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__informatika_materialy_2025_2026\5a\_file\"/>
    </mc:Choice>
  </mc:AlternateContent>
  <xr:revisionPtr revIDLastSave="0" documentId="13_ncr:1_{2177C497-2F93-4B43-9BAB-A4005282A6D0}" xr6:coauthVersionLast="47" xr6:coauthVersionMax="47" xr10:uidLastSave="{00000000-0000-0000-0000-000000000000}"/>
  <bookViews>
    <workbookView xWindow="-108" yWindow="-108" windowWidth="23256" windowHeight="12576" xr2:uid="{C1854F77-4BA6-41E7-91B2-7D8B3C36A8FE}"/>
  </bookViews>
  <sheets>
    <sheet name="Součet" sheetId="1" r:id="rId1"/>
    <sheet name="Součin" sheetId="3" r:id="rId2"/>
    <sheet name="Inverze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6" i="2" l="1" a="1"/>
  <c r="F6" i="2" s="1"/>
  <c r="A6" i="2" a="1"/>
  <c r="C6" i="2" s="1"/>
  <c r="A6" i="2"/>
  <c r="B6" i="2"/>
  <c r="A7" i="2"/>
  <c r="B7" i="2"/>
  <c r="C7" i="2"/>
  <c r="B8" i="2"/>
  <c r="C8" i="2"/>
  <c r="E6" i="3" a="1"/>
  <c r="E6" i="3" s="1"/>
  <c r="A6" i="3" a="1"/>
  <c r="A7" i="3" s="1"/>
  <c r="F5" i="1" a="1"/>
  <c r="F5" i="1" s="1"/>
  <c r="A5" i="1" a="1"/>
  <c r="A5" i="1" s="1"/>
  <c r="A8" i="2" l="1"/>
  <c r="A8" i="3"/>
  <c r="C6" i="3"/>
  <c r="C7" i="3"/>
  <c r="B6" i="3"/>
  <c r="B7" i="3"/>
  <c r="C8" i="3"/>
  <c r="A6" i="3"/>
  <c r="B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2" fontId="0" fillId="0" borderId="0" xfId="0" applyNumberFormat="1"/>
    <xf numFmtId="0" fontId="0" fillId="0" borderId="0" xfId="0" applyNumberForma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52725B-EA20-4A3E-8BC6-EF245ACB05EC}">
  <dimension ref="A1:G6"/>
  <sheetViews>
    <sheetView tabSelected="1" workbookViewId="0"/>
  </sheetViews>
  <sheetFormatPr defaultRowHeight="23.4" x14ac:dyDescent="0.45"/>
  <sheetData>
    <row r="1" spans="1:7" x14ac:dyDescent="0.45">
      <c r="A1">
        <v>1</v>
      </c>
      <c r="B1">
        <v>3</v>
      </c>
      <c r="D1">
        <v>5</v>
      </c>
      <c r="E1">
        <v>3</v>
      </c>
      <c r="F1">
        <v>1</v>
      </c>
    </row>
    <row r="2" spans="1:7" x14ac:dyDescent="0.45">
      <c r="A2">
        <v>2</v>
      </c>
      <c r="B2">
        <v>8</v>
      </c>
      <c r="E2">
        <v>-2</v>
      </c>
      <c r="F2">
        <v>2</v>
      </c>
    </row>
    <row r="5" spans="1:7" x14ac:dyDescent="0.45">
      <c r="A5" cm="1">
        <f t="array" ref="A5:B6">A1:B2+E1:F2</f>
        <v>4</v>
      </c>
      <c r="B5">
        <v>4</v>
      </c>
      <c r="F5" cm="1">
        <f t="array" ref="F5:G6">D1*E1:F2</f>
        <v>15</v>
      </c>
      <c r="G5">
        <v>5</v>
      </c>
    </row>
    <row r="6" spans="1:7" x14ac:dyDescent="0.45">
      <c r="A6">
        <v>0</v>
      </c>
      <c r="B6">
        <v>10</v>
      </c>
      <c r="F6">
        <v>-10</v>
      </c>
      <c r="G6">
        <v>10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099D5-2635-41AF-8467-F40C281BF388}">
  <dimension ref="A1:G8"/>
  <sheetViews>
    <sheetView workbookViewId="0"/>
  </sheetViews>
  <sheetFormatPr defaultRowHeight="23.4" x14ac:dyDescent="0.45"/>
  <sheetData>
    <row r="1" spans="1:7" x14ac:dyDescent="0.45">
      <c r="A1">
        <v>1</v>
      </c>
      <c r="B1">
        <v>4</v>
      </c>
      <c r="C1">
        <v>-3</v>
      </c>
      <c r="E1">
        <v>1</v>
      </c>
      <c r="F1">
        <v>1</v>
      </c>
      <c r="G1">
        <v>1</v>
      </c>
    </row>
    <row r="2" spans="1:7" x14ac:dyDescent="0.45">
      <c r="A2">
        <v>2</v>
      </c>
      <c r="B2">
        <v>5</v>
      </c>
      <c r="C2">
        <v>2</v>
      </c>
      <c r="E2">
        <v>2</v>
      </c>
      <c r="F2">
        <v>2</v>
      </c>
      <c r="G2">
        <v>2</v>
      </c>
    </row>
    <row r="3" spans="1:7" x14ac:dyDescent="0.45">
      <c r="A3">
        <v>3</v>
      </c>
      <c r="B3">
        <v>3</v>
      </c>
      <c r="C3">
        <v>4</v>
      </c>
      <c r="E3">
        <v>3</v>
      </c>
      <c r="F3">
        <v>3</v>
      </c>
      <c r="G3">
        <v>3</v>
      </c>
    </row>
    <row r="6" spans="1:7" x14ac:dyDescent="0.45">
      <c r="A6">
        <f t="array" ref="A6:C8">MMULT(A1:C3,E1:G3)</f>
        <v>0</v>
      </c>
      <c r="B6">
        <v>0</v>
      </c>
      <c r="C6">
        <v>0</v>
      </c>
      <c r="E6" cm="1">
        <f t="array" ref="E6:G8">MMULT(A1:C3,E1:G3)</f>
        <v>0</v>
      </c>
      <c r="F6">
        <v>0</v>
      </c>
      <c r="G6">
        <v>0</v>
      </c>
    </row>
    <row r="7" spans="1:7" x14ac:dyDescent="0.45">
      <c r="A7">
        <v>18</v>
      </c>
      <c r="B7">
        <v>18</v>
      </c>
      <c r="C7">
        <v>18</v>
      </c>
      <c r="E7">
        <v>18</v>
      </c>
      <c r="F7">
        <v>18</v>
      </c>
      <c r="G7">
        <v>18</v>
      </c>
    </row>
    <row r="8" spans="1:7" x14ac:dyDescent="0.45">
      <c r="A8">
        <v>21</v>
      </c>
      <c r="B8">
        <v>21</v>
      </c>
      <c r="C8">
        <v>21</v>
      </c>
      <c r="E8">
        <v>21</v>
      </c>
      <c r="F8">
        <v>21</v>
      </c>
      <c r="G8">
        <v>21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99E2AC-C609-4464-B0F6-08939A60D81D}">
  <dimension ref="A1:H8"/>
  <sheetViews>
    <sheetView workbookViewId="0"/>
  </sheetViews>
  <sheetFormatPr defaultRowHeight="23.4" x14ac:dyDescent="0.45"/>
  <cols>
    <col min="1" max="1" width="14.1328125" customWidth="1"/>
    <col min="2" max="2" width="13.265625" customWidth="1"/>
    <col min="3" max="3" width="13.33203125" customWidth="1"/>
  </cols>
  <sheetData>
    <row r="1" spans="1:8" x14ac:dyDescent="0.45">
      <c r="A1" s="2">
        <v>4</v>
      </c>
      <c r="B1" s="2">
        <v>8</v>
      </c>
      <c r="C1" s="2">
        <v>6</v>
      </c>
    </row>
    <row r="2" spans="1:8" x14ac:dyDescent="0.45">
      <c r="A2" s="2">
        <v>1</v>
      </c>
      <c r="B2" s="2">
        <v>-3</v>
      </c>
      <c r="C2" s="2">
        <v>5</v>
      </c>
    </row>
    <row r="3" spans="1:8" x14ac:dyDescent="0.45">
      <c r="A3" s="2">
        <v>5</v>
      </c>
      <c r="B3" s="2">
        <v>3</v>
      </c>
      <c r="C3" s="2">
        <v>0</v>
      </c>
    </row>
    <row r="6" spans="1:8" x14ac:dyDescent="0.45">
      <c r="A6" s="1">
        <f t="array" ref="A6:C8">MINVERSE(A1:C3)</f>
        <v>-6.0483870967741923E-2</v>
      </c>
      <c r="B6" s="1">
        <v>7.2580645161290328E-2</v>
      </c>
      <c r="C6" s="1">
        <v>0.2338709677419355</v>
      </c>
      <c r="F6" s="1" cm="1">
        <f t="array" ref="F6:H8">MINVERSE(A1:C3)</f>
        <v>-6.0483870967741923E-2</v>
      </c>
      <c r="G6" s="1">
        <v>7.2580645161290328E-2</v>
      </c>
      <c r="H6" s="1">
        <v>0.2338709677419355</v>
      </c>
    </row>
    <row r="7" spans="1:8" x14ac:dyDescent="0.45">
      <c r="A7" s="1">
        <v>0.10080645161290322</v>
      </c>
      <c r="B7" s="1">
        <v>-0.12096774193548387</v>
      </c>
      <c r="C7" s="1">
        <v>-5.6451612903225805E-2</v>
      </c>
      <c r="F7" s="1">
        <v>0.10080645161290322</v>
      </c>
      <c r="G7" s="1">
        <v>-0.12096774193548387</v>
      </c>
      <c r="H7" s="1">
        <v>-5.6451612903225805E-2</v>
      </c>
    </row>
    <row r="8" spans="1:8" x14ac:dyDescent="0.45">
      <c r="A8" s="1">
        <v>7.2580645161290328E-2</v>
      </c>
      <c r="B8" s="1">
        <v>0.11290322580645161</v>
      </c>
      <c r="C8" s="1">
        <v>-8.0645161290322592E-2</v>
      </c>
      <c r="F8" s="1">
        <v>7.2580645161290328E-2</v>
      </c>
      <c r="G8" s="1">
        <v>0.11290322580645161</v>
      </c>
      <c r="H8" s="1">
        <v>-8.0645161290322592E-2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Součet</vt:lpstr>
      <vt:lpstr>Součin</vt:lpstr>
      <vt:lpstr>Inverze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Zdeněk Zdeněk</dc:creator>
  <cp:lastModifiedBy>Zdeněk Kozák</cp:lastModifiedBy>
  <dcterms:created xsi:type="dcterms:W3CDTF">2025-10-30T13:28:14Z</dcterms:created>
  <dcterms:modified xsi:type="dcterms:W3CDTF">2025-10-30T15:17:21Z</dcterms:modified>
</cp:coreProperties>
</file>